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 2024-2025 уч. год\"/>
    </mc:Choice>
  </mc:AlternateContent>
  <bookViews>
    <workbookView xWindow="0" yWindow="0" windowWidth="17280" windowHeight="8508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<sst xmlns="http://schemas.openxmlformats.org/spreadsheetml/2006/main" count="33" uniqueCount="33">
  <si>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</si>
  <si>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</si>
  <si>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</si>
  <si>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</si>
  <si>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</si>
  <si>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</si>
  <si>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</si>
  <si>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</si>
  <si>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</si>
  <si>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</si>
  <si>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</si>
  <si>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</si>
  <si>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</si>
  <si>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</si>
  <si>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</si>
  <si>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</si>
  <si>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</si>
  <si>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</si>
  <si>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</si>
  <si>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</si>
  <si>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</si>
  <si>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</si>
  <si>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</si>
  <si>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</si>
  <si>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</si>
  <si>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</si>
  <si>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>суп с макаронными изделиями</t>
  </si>
  <si>
    <t>рыба тушеная с овощами</t>
  </si>
  <si>
    <t>рис припущенный</t>
  </si>
  <si>
    <t>какао с молоком</t>
  </si>
  <si>
    <t>П00100</t>
  </si>
  <si>
    <t>Ф00386</t>
  </si>
  <si>
    <t>П00326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</si>
</sst>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2" zoomScaleNormal="72" workbookViewId="0">
      <selection activeCell="F4" sqref="F4:F12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16</v>
      </c>
      <c r="F1" s="1"/>
      <c r="I1" t="s">
        <v>1</v>
      </c>
      <c r="J1" s="2">
        <v>45590</v>
      </c>
    </row>
    <row r="2" spans="1:10" x14ac:dyDescent="0.3">
      <c r="J2" t="s">
        <v>22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4.4" customHeight="1" x14ac:dyDescent="0.3">
      <c r="A4" s="15" t="s">
        <v>10</v>
      </c>
      <c r="B4" s="6" t="s">
        <v>11</v>
      </c>
      <c r="C4" s="11"/>
      <c r="D4" s="7"/>
      <c r="E4" s="8"/>
      <c r="H4" s="8"/>
      <c r="I4" s="8"/>
      <c r="J4" s="8"/>
    </row>
    <row r="5" spans="1:10" x14ac:dyDescent="0.3">
      <c r="A5" s="16"/>
      <c r="B5" s="6" t="s">
        <v>12</v>
      </c>
      <c r="C5" s="11" t="s">
        <v>30</v>
      </c>
      <c r="D5" s="7" t="s">
        <v>26</v>
      </c>
      <c r="E5" s="8">
        <v>250</v>
      </c>
      <c r="F5">
        <v>13.35</v>
      </c>
      <c r="G5">
        <v>140</v>
      </c>
      <c r="H5" s="8">
        <v>3.11</v>
      </c>
      <c r="I5" s="8">
        <v>4.76</v>
      </c>
      <c r="J5" s="8">
        <v>21.18</v>
      </c>
    </row>
    <row r="6" spans="1:10" x14ac:dyDescent="0.3">
      <c r="A6" s="16"/>
      <c r="B6" s="6" t="s">
        <v>13</v>
      </c>
      <c r="C6" s="11" t="s">
        <v>31</v>
      </c>
      <c r="D6" s="7" t="s">
        <v>27</v>
      </c>
      <c r="E6" s="8">
        <v>100</v>
      </c>
      <c r="F6">
        <v>50.27</v>
      </c>
      <c r="G6">
        <v>92</v>
      </c>
      <c r="H6" s="8">
        <v>9.57</v>
      </c>
      <c r="I6" s="8">
        <v>4.82</v>
      </c>
      <c r="J6" s="8">
        <v>2.57</v>
      </c>
    </row>
    <row r="7" spans="1:10" x14ac:dyDescent="0.3">
      <c r="A7" s="16"/>
      <c r="B7" s="6" t="s">
        <v>14</v>
      </c>
      <c r="C7" s="11" t="s">
        <v>32</v>
      </c>
      <c r="D7" s="7" t="s">
        <v>28</v>
      </c>
      <c r="E7" s="8">
        <v>200</v>
      </c>
      <c r="F7">
        <v>15.98</v>
      </c>
      <c r="G7">
        <v>332</v>
      </c>
      <c r="H7" s="8">
        <v>6.47</v>
      </c>
      <c r="I7" s="8">
        <v>10.83</v>
      </c>
      <c r="J7" s="8">
        <v>55.56</v>
      </c>
    </row>
    <row r="8" spans="1:10" x14ac:dyDescent="0.3">
      <c r="A8" s="16"/>
      <c r="B8" s="6" t="s">
        <v>20</v>
      </c>
      <c r="C8" s="11"/>
      <c r="D8" s="7" t="s">
        <v>29</v>
      </c>
      <c r="E8" s="8">
        <v>200</v>
      </c>
      <c r="F8">
        <v>13.88</v>
      </c>
      <c r="G8">
        <v>119</v>
      </c>
      <c r="H8" s="8">
        <v>4.08</v>
      </c>
      <c r="I8" s="8">
        <v>3.54</v>
      </c>
      <c r="J8" s="8">
        <v>17.579999999999998</v>
      </c>
    </row>
    <row r="9" spans="1:10" x14ac:dyDescent="0.3">
      <c r="A9" s="16"/>
      <c r="B9" s="6" t="s">
        <v>17</v>
      </c>
      <c r="C9" s="11">
        <v>1</v>
      </c>
      <c r="D9" s="7" t="s">
        <v>24</v>
      </c>
      <c r="E9" s="8">
        <v>80</v>
      </c>
      <c r="F9">
        <v>3.75</v>
      </c>
      <c r="G9">
        <v>204</v>
      </c>
      <c r="H9" s="8">
        <v>8.84</v>
      </c>
      <c r="I9" s="8">
        <v>1.66</v>
      </c>
      <c r="J9" s="8">
        <v>38.46</v>
      </c>
    </row>
    <row r="10" spans="1:10" x14ac:dyDescent="0.3">
      <c r="A10" s="16"/>
      <c r="B10" s="6" t="s">
        <v>15</v>
      </c>
      <c r="C10" s="11">
        <v>2</v>
      </c>
      <c r="D10" s="7" t="s">
        <v>25</v>
      </c>
      <c r="E10" s="8">
        <v>60</v>
      </c>
      <c r="F10">
        <v>3.83</v>
      </c>
      <c r="G10">
        <v>104</v>
      </c>
      <c r="H10" s="8">
        <v>3.96</v>
      </c>
      <c r="I10" s="8">
        <v>0.72</v>
      </c>
      <c r="J10" s="8">
        <v>20.46</v>
      </c>
    </row>
    <row r="11" spans="1:10" x14ac:dyDescent="0.3">
      <c r="A11" s="16"/>
      <c r="C11" s="11"/>
      <c r="D11" s="7"/>
      <c r="E11" s="8"/>
      <c r="H11" s="8"/>
      <c r="I11" s="8"/>
      <c r="J11" s="8"/>
    </row>
    <row r="12" spans="1:10" x14ac:dyDescent="0.3">
      <c r="A12" s="17"/>
      <c r="B12" s="5" t="s">
        <v>21</v>
      </c>
      <c r="D12" s="9"/>
      <c r="E12" s="10">
        <f>SUM(E4:E11)</f>
        <v>890</v>
      </c>
      <c r="F12">
        <v>101.6</v>
      </c>
      <c r="G12">
        <v>991</v>
      </c>
      <c r="H12" s="10">
        <f>SUM(H4:H11)</f>
        <v>36.029999999999994</v>
      </c>
      <c r="I12" s="10">
        <f>SUM(I4:I11)</f>
        <v>26.33</v>
      </c>
      <c r="J12" s="10">
        <f>SUM(J4:J11)</f>
        <v>155.81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2024-10-24T09:16:57Z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